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<sst xmlns="http://schemas.openxmlformats.org/spreadsheetml/2006/main" count="57" uniqueCount="46">
  <si>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</si>
  <si>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</si>
  <si>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</si>
  <si>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</si>
  <si>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</si>
  <si>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</si>
  <si>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</si>
  <si>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</si>
  <si>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</si>
  <si>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</si>
  <si>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</si>
  <si>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</si>
  <si>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</si>
  <si>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</si>
  <si>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</si>
  <si>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</si>
  <si>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</si>
  <si>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</si>
  <si>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</si>
  <si>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</si>
  <si>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</si>
  <si>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</si>
  <si>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</si>
  <si>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</si>
  <si>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</si>
  <si>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</si>
  <si>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</si>
  <si>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</si>
  <si>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</si>
  <si>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</si>
  <si>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170</t>
  </si>
  <si>
    <t>1/200</t>
  </si>
  <si>
    <t>2</t>
  </si>
  <si>
    <t>08.11.2022 вторник</t>
  </si>
  <si>
    <t>Сосиски отварные</t>
  </si>
  <si>
    <t>80</t>
  </si>
  <si>
    <t>Макароны отварные</t>
  </si>
  <si>
    <t>Яблоко</t>
  </si>
  <si>
    <t>150</t>
  </si>
  <si>
    <t>Печенье "Слана"</t>
  </si>
  <si>
    <t>13</t>
  </si>
  <si>
    <t>Сок фруктовый пакетированный</t>
  </si>
  <si>
    <t>28,9</t>
  </si>
  <si>
    <t>Суп из овощей</t>
  </si>
  <si>
    <t>180</t>
  </si>
  <si>
    <t>40,5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</si>
</sst>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32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243</v>
      </c>
      <c r="D5" s="25" t="s">
        <v>34</v>
      </c>
      <c r="E5" s="11" t="s">
        <v>35</v>
      </c>
      <c r="F5" s="12">
        <v>31.63</v>
      </c>
      <c r="G5" s="12">
        <v>203</v>
      </c>
      <c r="H5" s="12">
        <v>9.3000000000000007</v>
      </c>
      <c r="I5" s="12">
        <v>18</v>
      </c>
      <c r="J5" s="13">
        <v>0.7</v>
      </c>
    </row>
    <row r="6" spans="1:10" x14ac:dyDescent="0.3">
      <c r="A6" s="4"/>
      <c r="B6" s="2"/>
      <c r="C6" s="22">
        <v>273</v>
      </c>
      <c r="D6" s="25" t="s">
        <v>36</v>
      </c>
      <c r="E6" s="11" t="s">
        <v>30</v>
      </c>
      <c r="F6" s="12">
        <v>7.38</v>
      </c>
      <c r="G6" s="12">
        <v>218</v>
      </c>
      <c r="H6" s="12">
        <v>6</v>
      </c>
      <c r="I6" s="12">
        <v>5.7</v>
      </c>
      <c r="J6" s="13">
        <v>35.1</v>
      </c>
    </row>
    <row r="7" spans="1:10" x14ac:dyDescent="0.3">
      <c r="A7" s="4"/>
      <c r="B7" s="2"/>
      <c r="C7" s="22"/>
      <c r="D7" s="25" t="s">
        <v>37</v>
      </c>
      <c r="E7" s="11" t="s">
        <v>38</v>
      </c>
      <c r="F7" s="12">
        <v>12.68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 t="s">
        <v>39</v>
      </c>
      <c r="E10" s="11" t="s">
        <v>40</v>
      </c>
      <c r="F10" s="12">
        <v>2.46</v>
      </c>
      <c r="G10" s="12">
        <v>58</v>
      </c>
      <c r="H10" s="12">
        <v>1</v>
      </c>
      <c r="I10" s="12">
        <v>2.15</v>
      </c>
      <c r="J10" s="13">
        <v>8.6</v>
      </c>
    </row>
    <row r="11" spans="1:10" x14ac:dyDescent="0.3">
      <c r="A11" s="4"/>
      <c r="B11" s="2" t="s">
        <v>11</v>
      </c>
      <c r="C11" s="22"/>
      <c r="D11" s="25" t="s">
        <v>41</v>
      </c>
      <c r="E11" s="11" t="s">
        <v>31</v>
      </c>
      <c r="F11" s="12">
        <v>20.149999999999999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42</v>
      </c>
      <c r="F12" s="12">
        <v>1.7</v>
      </c>
      <c r="G12" s="12">
        <v>62</v>
      </c>
      <c r="H12" s="12">
        <v>1.9</v>
      </c>
      <c r="I12" s="12">
        <v>0.35</v>
      </c>
      <c r="J12" s="13">
        <v>13.3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76</v>
      </c>
      <c r="G13" s="27">
        <f>SUM(G4:G12)</f>
        <v>696</v>
      </c>
      <c r="H13" s="27">
        <f>SUM(H4:H12)</f>
        <v>19.339999999999996</v>
      </c>
      <c r="I13" s="27">
        <f>SUM(I4:I12)</f>
        <v>26.2</v>
      </c>
      <c r="J13" s="27">
        <f>SUM(J4:J12)</f>
        <v>108.3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132</v>
      </c>
      <c r="D17" s="25" t="s">
        <v>43</v>
      </c>
      <c r="E17" s="11" t="s">
        <v>28</v>
      </c>
      <c r="F17" s="12">
        <v>11.56</v>
      </c>
      <c r="G17" s="12">
        <v>54</v>
      </c>
      <c r="H17" s="12">
        <v>1.84</v>
      </c>
      <c r="I17" s="12">
        <v>1.84</v>
      </c>
      <c r="J17" s="13">
        <v>9</v>
      </c>
    </row>
    <row r="18" spans="1:10" x14ac:dyDescent="0.3">
      <c r="A18" s="4"/>
      <c r="B18" s="2" t="s">
        <v>15</v>
      </c>
      <c r="C18" s="22">
        <v>243</v>
      </c>
      <c r="D18" s="25" t="s">
        <v>34</v>
      </c>
      <c r="E18" s="11" t="s">
        <v>35</v>
      </c>
      <c r="F18" s="12">
        <v>31.63</v>
      </c>
      <c r="G18" s="12">
        <v>203</v>
      </c>
      <c r="H18" s="12">
        <v>9.3000000000000007</v>
      </c>
      <c r="I18" s="12">
        <v>18</v>
      </c>
      <c r="J18" s="13">
        <v>0.7</v>
      </c>
    </row>
    <row r="19" spans="1:10" x14ac:dyDescent="0.3">
      <c r="A19" s="4"/>
      <c r="B19" s="2" t="s">
        <v>16</v>
      </c>
      <c r="C19" s="22">
        <v>273</v>
      </c>
      <c r="D19" s="25" t="s">
        <v>36</v>
      </c>
      <c r="E19" s="11" t="s">
        <v>44</v>
      </c>
      <c r="F19" s="12">
        <v>7.81</v>
      </c>
      <c r="G19" s="12">
        <v>230</v>
      </c>
      <c r="H19" s="12">
        <v>6.4</v>
      </c>
      <c r="I19" s="12">
        <v>6</v>
      </c>
      <c r="J19" s="13">
        <v>37.200000000000003</v>
      </c>
    </row>
    <row r="20" spans="1:10" x14ac:dyDescent="0.3">
      <c r="A20" s="4"/>
      <c r="B20" s="2" t="s">
        <v>17</v>
      </c>
      <c r="C20" s="22"/>
      <c r="D20" s="25" t="s">
        <v>41</v>
      </c>
      <c r="E20" s="11" t="s">
        <v>31</v>
      </c>
      <c r="F20" s="12">
        <v>20.149999999999999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 t="s">
        <v>39</v>
      </c>
      <c r="E22" s="11" t="s">
        <v>40</v>
      </c>
      <c r="F22" s="12">
        <v>2.46</v>
      </c>
      <c r="G22" s="12">
        <v>58</v>
      </c>
      <c r="H22" s="12">
        <v>1</v>
      </c>
      <c r="I22" s="12">
        <v>2.15</v>
      </c>
      <c r="J22" s="13">
        <v>8.6</v>
      </c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2.39</v>
      </c>
      <c r="G24" s="12">
        <v>87</v>
      </c>
      <c r="H24" s="12">
        <v>2.6</v>
      </c>
      <c r="I24" s="12">
        <v>0.49</v>
      </c>
      <c r="J24" s="13">
        <v>18.600000000000001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76</v>
      </c>
      <c r="G25" s="27">
        <f>SUM(G16:G24)</f>
        <v>718</v>
      </c>
      <c r="H25" s="27">
        <f>SUM(H16:H24)</f>
        <v>21.68</v>
      </c>
      <c r="I25" s="27">
        <f>SUM(I16:I24)</f>
        <v>28.479999999999997</v>
      </c>
      <c r="J25" s="27">
        <f>SUM(J16:J24)</f>
        <v>107.69999999999999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2022-11-08T06:42:58Z</dcterms:modified>
</cp:coreProperties>
</file>