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<sst xmlns="http://schemas.openxmlformats.org/spreadsheetml/2006/main" count="55" uniqueCount="43">
  <si>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</si>
  <si>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</si>
  <si>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</si>
  <si>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</si>
  <si>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</si>
  <si>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</si>
  <si>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</si>
  <si>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</si>
  <si>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</si>
  <si>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</si>
  <si>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</si>
  <si>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</si>
  <si>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</si>
  <si>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</si>
  <si>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</si>
  <si>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</si>
  <si>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</si>
  <si>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</si>
  <si>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</si>
  <si>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</si>
  <si>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</si>
  <si>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</si>
  <si>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</si>
  <si>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</si>
  <si>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</si>
  <si>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</si>
  <si>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</si>
  <si>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</si>
  <si>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</si>
  <si>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</si>
  <si>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</si>
  <si>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2</t>
  </si>
  <si>
    <t>01.12.2022 четверг</t>
  </si>
  <si>
    <t>Помидор свежий</t>
  </si>
  <si>
    <t>Пельмени отварные с маслом</t>
  </si>
  <si>
    <t>190/13</t>
  </si>
  <si>
    <t>Какао с молоком</t>
  </si>
  <si>
    <t>Конд.изделие "Тонди"</t>
  </si>
  <si>
    <t>30</t>
  </si>
  <si>
    <t>22</t>
  </si>
  <si>
    <t>Щи</t>
  </si>
  <si>
    <t>190/5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</si>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</sst>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31</v>
      </c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30</v>
      </c>
      <c r="F4" s="19">
        <v>8.81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41.38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11.53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 t="s">
        <v>37</v>
      </c>
      <c r="E12" s="11" t="s">
        <v>38</v>
      </c>
      <c r="F12" s="12">
        <v>13.08</v>
      </c>
      <c r="G12" s="12">
        <v>93</v>
      </c>
      <c r="H12" s="12">
        <v>0.75</v>
      </c>
      <c r="I12" s="12">
        <v>0.6</v>
      </c>
      <c r="J12" s="13">
        <v>15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1.2</v>
      </c>
      <c r="G13" s="12">
        <v>47</v>
      </c>
      <c r="H13" s="12">
        <v>1.4</v>
      </c>
      <c r="I13" s="12">
        <v>0.26</v>
      </c>
      <c r="J13" s="13">
        <v>10.1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76.000000000000014</v>
      </c>
      <c r="G14" s="27">
        <f>SUM(G4:G13)</f>
        <v>501</v>
      </c>
      <c r="H14" s="27">
        <f>SUM(H4:H13)</f>
        <v>20.049999999999997</v>
      </c>
      <c r="I14" s="27">
        <f>SUM(I4:I13)</f>
        <v>21.05</v>
      </c>
      <c r="J14" s="27">
        <f>SUM(J4:J13)</f>
        <v>53.2</v>
      </c>
    </row>
    <row r="15" spans="1:10" x14ac:dyDescent="0.3">
      <c r="A15" s="4"/>
      <c r="B15" s="40" t="s">
        <v>26</v>
      </c>
      <c r="C15" s="41"/>
      <c r="D15" s="41"/>
      <c r="E15" s="42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33</v>
      </c>
      <c r="E17" s="14" t="s">
        <v>30</v>
      </c>
      <c r="F17" s="15">
        <v>8.81</v>
      </c>
      <c r="G17" s="15">
        <v>7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5.05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41</v>
      </c>
      <c r="F19" s="12">
        <v>36.049999999999997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11.53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 t="s">
        <v>37</v>
      </c>
      <c r="E24" s="11" t="s">
        <v>38</v>
      </c>
      <c r="F24" s="12">
        <v>13.08</v>
      </c>
      <c r="G24" s="12">
        <v>93</v>
      </c>
      <c r="H24" s="12">
        <v>0.75</v>
      </c>
      <c r="I24" s="12">
        <v>0.6</v>
      </c>
      <c r="J24" s="13">
        <v>15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42</v>
      </c>
      <c r="F25" s="12">
        <v>1.48</v>
      </c>
      <c r="G25" s="12">
        <v>58</v>
      </c>
      <c r="H25" s="12">
        <v>1.8</v>
      </c>
      <c r="I25" s="12">
        <v>0.32</v>
      </c>
      <c r="J25" s="13">
        <v>12.4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76</v>
      </c>
      <c r="G26" s="27">
        <f>SUM(G17:G25)</f>
        <v>566</v>
      </c>
      <c r="H26" s="27">
        <f>SUM(H17:H25)</f>
        <v>22.250000000000004</v>
      </c>
      <c r="I26" s="27">
        <f>SUM(I17:I25)</f>
        <v>23.310000000000002</v>
      </c>
      <c r="J26" s="27">
        <f>SUM(J17:J25)</f>
        <v>62.699999999999996</v>
      </c>
    </row>
    <row r="27" spans="1:10" x14ac:dyDescent="0.3">
      <c r="A27" s="4"/>
      <c r="B27" s="40" t="s">
        <v>26</v>
      </c>
      <c r="C27" s="41"/>
      <c r="D27" s="41"/>
      <c r="E27" s="42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2022-12-02T09:23:51Z</dcterms:modified>
</cp:coreProperties>
</file>