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<sst xmlns="http://schemas.openxmlformats.org/spreadsheetml/2006/main" count="53" uniqueCount="43">
  <si>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</si>
  <si>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</si>
  <si>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</si>
  <si>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</si>
  <si>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</si>
  <si>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</si>
  <si>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</si>
  <si>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</si>
  <si>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</si>
  <si>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</si>
  <si>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</si>
  <si>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</si>
  <si>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</si>
  <si>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</si>
  <si>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</si>
  <si>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</si>
  <si>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</si>
  <si>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</si>
  <si>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</si>
  <si>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</si>
  <si>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</si>
  <si>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</si>
  <si>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</si>
  <si>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</si>
  <si>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</si>
  <si>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</si>
  <si>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</si>
  <si>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</si>
  <si>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</si>
  <si>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</si>
  <si>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</si>
  <si>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19.05.2023 г пятница</t>
  </si>
  <si>
    <t>Гуляш из свинины</t>
  </si>
  <si>
    <t>45/45</t>
  </si>
  <si>
    <t>Макароны отварные</t>
  </si>
  <si>
    <t>170</t>
  </si>
  <si>
    <t xml:space="preserve">Сок фруктовый </t>
  </si>
  <si>
    <t>Батончик "Бон Тайм"</t>
  </si>
  <si>
    <t>20</t>
  </si>
  <si>
    <t>23,1</t>
  </si>
  <si>
    <t>Рассольник ленинградский</t>
  </si>
  <si>
    <t xml:space="preserve">Сок фруктовый  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</si>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</sst>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31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401</v>
      </c>
      <c r="D5" s="25" t="s">
        <v>32</v>
      </c>
      <c r="E5" s="11" t="s">
        <v>33</v>
      </c>
      <c r="F5" s="12">
        <v>36.880000000000003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255</v>
      </c>
      <c r="D6" s="25" t="s">
        <v>34</v>
      </c>
      <c r="E6" s="11" t="s">
        <v>35</v>
      </c>
      <c r="F6" s="12">
        <v>7.33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36</v>
      </c>
      <c r="E11" s="11" t="s">
        <v>28</v>
      </c>
      <c r="F11" s="12">
        <v>13.52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/>
      <c r="C12" s="22"/>
      <c r="D12" s="25" t="s">
        <v>37</v>
      </c>
      <c r="E12" s="11" t="s">
        <v>38</v>
      </c>
      <c r="F12" s="12">
        <v>8.9700000000000006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39</v>
      </c>
      <c r="F13" s="12">
        <v>1.37</v>
      </c>
      <c r="G13" s="12">
        <v>50</v>
      </c>
      <c r="H13" s="12">
        <v>1.5</v>
      </c>
      <c r="I13" s="12">
        <v>0.28000000000000003</v>
      </c>
      <c r="J13" s="13">
        <v>10.6</v>
      </c>
    </row>
    <row r="14" spans="1:10" ht="15" thickBot="1" x14ac:dyDescent="0.35">
      <c r="A14" s="5"/>
      <c r="B14" s="37" t="s">
        <v>24</v>
      </c>
      <c r="C14" s="38"/>
      <c r="D14" s="38"/>
      <c r="E14" s="39"/>
      <c r="F14" s="27">
        <f>SUM(F4:F13)</f>
        <v>68.070000000000007</v>
      </c>
      <c r="G14" s="27">
        <f>SUM(G4:G13)</f>
        <v>570</v>
      </c>
      <c r="H14" s="27">
        <f>SUM(H4:H13)</f>
        <v>19.670000000000002</v>
      </c>
      <c r="I14" s="27">
        <f>SUM(I4:I13)</f>
        <v>15.579999999999998</v>
      </c>
      <c r="J14" s="27">
        <f>SUM(J4:J13)</f>
        <v>99.289999999999992</v>
      </c>
    </row>
    <row r="15" spans="1:10" x14ac:dyDescent="0.3">
      <c r="A15" s="4"/>
      <c r="B15" s="40" t="s">
        <v>26</v>
      </c>
      <c r="C15" s="41"/>
      <c r="D15" s="41"/>
      <c r="E15" s="42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129</v>
      </c>
      <c r="D18" s="25" t="s">
        <v>40</v>
      </c>
      <c r="E18" s="11" t="s">
        <v>28</v>
      </c>
      <c r="F18" s="12">
        <v>8.34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3">
      <c r="A19" s="4"/>
      <c r="B19" s="2" t="s">
        <v>15</v>
      </c>
      <c r="C19" s="22">
        <v>401</v>
      </c>
      <c r="D19" s="25" t="s">
        <v>32</v>
      </c>
      <c r="E19" s="11" t="s">
        <v>33</v>
      </c>
      <c r="F19" s="12">
        <v>36.880000000000003</v>
      </c>
      <c r="G19" s="12">
        <v>154</v>
      </c>
      <c r="H19" s="12">
        <v>11.13</v>
      </c>
      <c r="I19" s="12">
        <v>9.1999999999999993</v>
      </c>
      <c r="J19" s="13">
        <v>9.99</v>
      </c>
    </row>
    <row r="20" spans="1:10" x14ac:dyDescent="0.3">
      <c r="A20" s="4"/>
      <c r="B20" s="2" t="s">
        <v>16</v>
      </c>
      <c r="C20" s="22">
        <v>255</v>
      </c>
      <c r="D20" s="25" t="s">
        <v>34</v>
      </c>
      <c r="E20" s="11" t="s">
        <v>35</v>
      </c>
      <c r="F20" s="12">
        <v>7.33</v>
      </c>
      <c r="G20" s="12">
        <v>218</v>
      </c>
      <c r="H20" s="12">
        <v>6</v>
      </c>
      <c r="I20" s="12">
        <v>5.7</v>
      </c>
      <c r="J20" s="13">
        <v>35.1</v>
      </c>
    </row>
    <row r="21" spans="1:10" x14ac:dyDescent="0.3">
      <c r="A21" s="4"/>
      <c r="B21" s="2" t="s">
        <v>17</v>
      </c>
      <c r="C21" s="22">
        <v>585</v>
      </c>
      <c r="D21" s="25" t="s">
        <v>41</v>
      </c>
      <c r="E21" s="11" t="s">
        <v>28</v>
      </c>
      <c r="F21" s="12">
        <v>13.52</v>
      </c>
      <c r="G21" s="12">
        <v>86</v>
      </c>
      <c r="H21" s="12">
        <v>0.54</v>
      </c>
      <c r="I21" s="12">
        <v>0</v>
      </c>
      <c r="J21" s="13">
        <v>33.6</v>
      </c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42</v>
      </c>
      <c r="F25" s="12">
        <v>2</v>
      </c>
      <c r="G25" s="12">
        <v>73</v>
      </c>
      <c r="H25" s="12">
        <v>2.2000000000000002</v>
      </c>
      <c r="I25" s="12">
        <v>0.41</v>
      </c>
      <c r="J25" s="13">
        <v>15.6</v>
      </c>
    </row>
    <row r="26" spans="1:10" ht="15" thickBot="1" x14ac:dyDescent="0.35">
      <c r="A26" s="5"/>
      <c r="B26" s="37" t="s">
        <v>24</v>
      </c>
      <c r="C26" s="38"/>
      <c r="D26" s="38"/>
      <c r="E26" s="39"/>
      <c r="F26" s="27">
        <f>SUM(F17:F25)</f>
        <v>68.069999999999993</v>
      </c>
      <c r="G26" s="27">
        <f>SUM(G17:G25)</f>
        <v>613</v>
      </c>
      <c r="H26" s="27">
        <f>SUM(H17:H25)</f>
        <v>21.87</v>
      </c>
      <c r="I26" s="27">
        <f>SUM(I17:I25)</f>
        <v>17.309999999999999</v>
      </c>
      <c r="J26" s="27">
        <f>SUM(J17:J25)</f>
        <v>107.69</v>
      </c>
    </row>
    <row r="27" spans="1:10" x14ac:dyDescent="0.3">
      <c r="A27" s="4"/>
      <c r="B27" s="40" t="s">
        <v>26</v>
      </c>
      <c r="C27" s="41"/>
      <c r="D27" s="41"/>
      <c r="E27" s="42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2023-05-19T07:36:50Z</dcterms:modified>
</cp:coreProperties>
</file>