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<sst xmlns="http://schemas.openxmlformats.org/spreadsheetml/2006/main" count="55" uniqueCount="45">
  <si>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</si>
  <si>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</si>
  <si>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</si>
  <si>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</si>
  <si>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</si>
  <si>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</si>
  <si>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</si>
  <si>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</si>
  <si>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</si>
  <si>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</si>
  <si>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</si>
  <si>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</si>
  <si>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</si>
  <si>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</si>
  <si>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</si>
  <si>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</si>
  <si>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</si>
  <si>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</si>
  <si>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</si>
  <si>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</si>
  <si>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</si>
  <si>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</si>
  <si>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</si>
  <si>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</si>
  <si>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</si>
  <si>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</si>
  <si>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</si>
  <si>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</si>
  <si>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</si>
  <si>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</si>
  <si>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</si>
  <si>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К.р.</t>
  </si>
  <si>
    <t>Гимназия №12</t>
  </si>
  <si>
    <t>Палочки куриные</t>
  </si>
  <si>
    <t>90</t>
  </si>
  <si>
    <t>Булгур отварной</t>
  </si>
  <si>
    <t>150</t>
  </si>
  <si>
    <t>Сок фруктовый</t>
  </si>
  <si>
    <t>34,8</t>
  </si>
  <si>
    <t>Суп лапша домашняя</t>
  </si>
  <si>
    <t>80</t>
  </si>
  <si>
    <t>140</t>
  </si>
  <si>
    <t xml:space="preserve">Сок фруктовый </t>
  </si>
  <si>
    <t>180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</si>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</sst>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>
        <v>45383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31</v>
      </c>
      <c r="D5" s="25" t="s">
        <v>33</v>
      </c>
      <c r="E5" s="11" t="s">
        <v>34</v>
      </c>
      <c r="F5" s="12">
        <v>40.880000000000003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 t="s">
        <v>31</v>
      </c>
      <c r="D6" s="25" t="s">
        <v>35</v>
      </c>
      <c r="E6" s="11" t="s">
        <v>36</v>
      </c>
      <c r="F6" s="12">
        <v>14.14</v>
      </c>
      <c r="G6" s="12">
        <v>208</v>
      </c>
      <c r="H6" s="12">
        <v>3.8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37</v>
      </c>
      <c r="E11" s="11" t="s">
        <v>28</v>
      </c>
      <c r="F11" s="12">
        <v>10.89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38</v>
      </c>
      <c r="F12" s="12">
        <v>2.16</v>
      </c>
      <c r="G12" s="12">
        <v>75</v>
      </c>
      <c r="H12" s="12">
        <v>2.2999999999999998</v>
      </c>
      <c r="I12" s="12">
        <v>0.42</v>
      </c>
      <c r="J12" s="13">
        <v>16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68.069999999999993</v>
      </c>
      <c r="G13" s="27">
        <f>SUM(G4:G12)</f>
        <v>573</v>
      </c>
      <c r="H13" s="27">
        <f>SUM(H4:H12)</f>
        <v>20.34</v>
      </c>
      <c r="I13" s="27">
        <f>SUM(I4:I12)</f>
        <v>12.34</v>
      </c>
      <c r="J13" s="27">
        <f>SUM(J4:J12)</f>
        <v>96.800000000000011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151</v>
      </c>
      <c r="D17" s="25" t="s">
        <v>39</v>
      </c>
      <c r="E17" s="11" t="s">
        <v>28</v>
      </c>
      <c r="F17" s="12">
        <v>6.41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25">
      <c r="A18" s="4"/>
      <c r="B18" s="2" t="s">
        <v>15</v>
      </c>
      <c r="C18" s="22" t="s">
        <v>31</v>
      </c>
      <c r="D18" s="25" t="s">
        <v>33</v>
      </c>
      <c r="E18" s="11" t="s">
        <v>40</v>
      </c>
      <c r="F18" s="12">
        <v>36.35</v>
      </c>
      <c r="G18" s="12">
        <v>181</v>
      </c>
      <c r="H18" s="12">
        <v>12.2</v>
      </c>
      <c r="I18" s="12">
        <v>5.44</v>
      </c>
      <c r="J18" s="13">
        <v>11.29</v>
      </c>
    </row>
    <row r="19" spans="1:10" x14ac:dyDescent="0.25">
      <c r="A19" s="4"/>
      <c r="B19" s="2" t="s">
        <v>16</v>
      </c>
      <c r="C19" s="22" t="s">
        <v>31</v>
      </c>
      <c r="D19" s="25" t="s">
        <v>35</v>
      </c>
      <c r="E19" s="11" t="s">
        <v>41</v>
      </c>
      <c r="F19" s="12">
        <v>13.19</v>
      </c>
      <c r="G19" s="12">
        <v>194</v>
      </c>
      <c r="H19" s="12">
        <v>3.5</v>
      </c>
      <c r="I19" s="12">
        <v>5.4</v>
      </c>
      <c r="J19" s="13">
        <v>32.200000000000003</v>
      </c>
    </row>
    <row r="20" spans="1:10" x14ac:dyDescent="0.25">
      <c r="A20" s="4"/>
      <c r="B20" s="2" t="s">
        <v>17</v>
      </c>
      <c r="C20" s="22"/>
      <c r="D20" s="25" t="s">
        <v>42</v>
      </c>
      <c r="E20" s="11" t="s">
        <v>43</v>
      </c>
      <c r="F20" s="12">
        <v>9.8000000000000007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2.3199999999999998</v>
      </c>
      <c r="G24" s="12">
        <v>81</v>
      </c>
      <c r="H24" s="12">
        <v>2.4</v>
      </c>
      <c r="I24" s="12">
        <v>0.45</v>
      </c>
      <c r="J24" s="13">
        <v>17.3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68.069999999999993</v>
      </c>
      <c r="G25" s="27">
        <f>SUM(G16:G24)</f>
        <v>665</v>
      </c>
      <c r="H25" s="27">
        <f>SUM(H16:H24)</f>
        <v>22.239999999999995</v>
      </c>
      <c r="I25" s="27">
        <f>SUM(I16:I24)</f>
        <v>14.39</v>
      </c>
      <c r="J25" s="27">
        <f>SUM(J16:J24)</f>
        <v>103.58999999999999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2024-04-02T11:27:50Z</dcterms:modified>
</cp:coreProperties>
</file>