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<sst xmlns="http://schemas.openxmlformats.org/spreadsheetml/2006/main" count="56" uniqueCount="46">
  <si>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</si>
  <si>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</si>
  <si>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</si>
  <si>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</si>
  <si>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</si>
  <si>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</si>
  <si>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</si>
  <si>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</si>
  <si>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</si>
  <si>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</si>
  <si>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</si>
  <si>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</si>
  <si>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</si>
  <si>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</si>
  <si>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</si>
  <si>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</si>
  <si>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</si>
  <si>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</si>
  <si>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</si>
  <si>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</si>
  <si>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</si>
  <si>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</si>
  <si>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</si>
  <si>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</si>
  <si>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</si>
  <si>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</si>
  <si>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</si>
  <si>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</si>
  <si>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</si>
  <si>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</si>
  <si>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</si>
  <si>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</si>
  <si>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К.р.</t>
  </si>
  <si>
    <t>90</t>
  </si>
  <si>
    <t>150</t>
  </si>
  <si>
    <t>22.04.2024 понедель</t>
  </si>
  <si>
    <t>Котлета из филе цыплят</t>
  </si>
  <si>
    <t>Макароны отварные</t>
  </si>
  <si>
    <t>Печенье с овсяными хлопьями</t>
  </si>
  <si>
    <t>39</t>
  </si>
  <si>
    <t>Какао с молоком</t>
  </si>
  <si>
    <t>27</t>
  </si>
  <si>
    <t>Суп картофельн.с горохом и гренками</t>
  </si>
  <si>
    <t>200/15</t>
  </si>
  <si>
    <t>140</t>
  </si>
  <si>
    <t>21,4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</si>
</sst>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31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35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32</v>
      </c>
      <c r="D5" s="25" t="s">
        <v>36</v>
      </c>
      <c r="E5" s="11" t="s">
        <v>33</v>
      </c>
      <c r="F5" s="12">
        <v>37.1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>
        <v>255</v>
      </c>
      <c r="D6" s="25" t="s">
        <v>37</v>
      </c>
      <c r="E6" s="11" t="s">
        <v>34</v>
      </c>
      <c r="F6" s="12">
        <v>7.63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38</v>
      </c>
      <c r="E10" s="11" t="s">
        <v>39</v>
      </c>
      <c r="F10" s="12">
        <v>8.4700000000000006</v>
      </c>
      <c r="G10" s="12">
        <v>174</v>
      </c>
      <c r="H10" s="12">
        <v>3</v>
      </c>
      <c r="I10" s="12">
        <v>6.45</v>
      </c>
      <c r="J10" s="13">
        <v>25.65</v>
      </c>
    </row>
    <row r="11" spans="1:10" x14ac:dyDescent="0.25">
      <c r="A11" s="4"/>
      <c r="B11" s="2" t="s">
        <v>11</v>
      </c>
      <c r="C11" s="22">
        <v>643</v>
      </c>
      <c r="D11" s="25" t="s">
        <v>40</v>
      </c>
      <c r="E11" s="11" t="s">
        <v>28</v>
      </c>
      <c r="F11" s="12">
        <v>13.19</v>
      </c>
      <c r="G11" s="12">
        <v>122</v>
      </c>
      <c r="H11" s="12">
        <v>5.9</v>
      </c>
      <c r="I11" s="12">
        <v>6.75</v>
      </c>
      <c r="J11" s="13">
        <v>9.91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1.68</v>
      </c>
      <c r="G12" s="12">
        <v>58</v>
      </c>
      <c r="H12" s="12">
        <v>1.8</v>
      </c>
      <c r="I12" s="12">
        <v>0.32</v>
      </c>
      <c r="J12" s="13">
        <v>12.4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750</v>
      </c>
      <c r="H13" s="27">
        <f>SUM(H4:H12)</f>
        <v>29.7</v>
      </c>
      <c r="I13" s="27">
        <f>SUM(I4:I12)</f>
        <v>24.64</v>
      </c>
      <c r="J13" s="27">
        <f>SUM(J4:J12)</f>
        <v>91.66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42</v>
      </c>
      <c r="E17" s="11" t="s">
        <v>43</v>
      </c>
      <c r="F17" s="12">
        <v>9.34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32</v>
      </c>
      <c r="D18" s="25" t="s">
        <v>36</v>
      </c>
      <c r="E18" s="11" t="s">
        <v>33</v>
      </c>
      <c r="F18" s="12">
        <v>37.1</v>
      </c>
      <c r="G18" s="12">
        <v>204</v>
      </c>
      <c r="H18" s="12">
        <v>13.7</v>
      </c>
      <c r="I18" s="12">
        <v>6.12</v>
      </c>
      <c r="J18" s="13">
        <v>12.7</v>
      </c>
    </row>
    <row r="19" spans="1:10" x14ac:dyDescent="0.25">
      <c r="A19" s="4"/>
      <c r="B19" s="2" t="s">
        <v>16</v>
      </c>
      <c r="C19" s="22">
        <v>255</v>
      </c>
      <c r="D19" s="25" t="s">
        <v>37</v>
      </c>
      <c r="E19" s="11" t="s">
        <v>44</v>
      </c>
      <c r="F19" s="12">
        <v>7.11</v>
      </c>
      <c r="G19" s="12">
        <v>179</v>
      </c>
      <c r="H19" s="12">
        <v>4.9000000000000004</v>
      </c>
      <c r="I19" s="12">
        <v>4.7</v>
      </c>
      <c r="J19" s="13">
        <v>28.9</v>
      </c>
    </row>
    <row r="20" spans="1:10" x14ac:dyDescent="0.25">
      <c r="A20" s="4"/>
      <c r="B20" s="2" t="s">
        <v>17</v>
      </c>
      <c r="C20" s="22">
        <v>643</v>
      </c>
      <c r="D20" s="25" t="s">
        <v>40</v>
      </c>
      <c r="E20" s="11" t="s">
        <v>28</v>
      </c>
      <c r="F20" s="12">
        <v>13.19</v>
      </c>
      <c r="G20" s="12">
        <v>122</v>
      </c>
      <c r="H20" s="12">
        <v>5.9</v>
      </c>
      <c r="I20" s="12">
        <v>6.75</v>
      </c>
      <c r="J20" s="13">
        <v>9.91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45</v>
      </c>
      <c r="F24" s="12">
        <v>1.33</v>
      </c>
      <c r="G24" s="12">
        <v>46</v>
      </c>
      <c r="H24" s="12">
        <v>1.4</v>
      </c>
      <c r="I24" s="12">
        <v>0.26</v>
      </c>
      <c r="J24" s="13">
        <v>9.8000000000000007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68.069999999999993</v>
      </c>
      <c r="G25" s="27">
        <f>SUM(G16:G24)</f>
        <v>655</v>
      </c>
      <c r="H25" s="27">
        <f>SUM(H16:H24)</f>
        <v>30.499999999999993</v>
      </c>
      <c r="I25" s="27">
        <f>SUM(I17:I24)</f>
        <v>20.330000000000002</v>
      </c>
      <c r="J25" s="27">
        <f>SUM(J16:J24)</f>
        <v>76.709999999999994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2024-04-22T05:39:09Z</dcterms:modified>
</cp:coreProperties>
</file>